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Graf1" sheetId="1" r:id="rId1"/>
    <sheet name="List1" sheetId="2" r:id="rId2"/>
    <sheet name="Graf2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<sst xmlns="http://schemas.openxmlformats.org/spreadsheetml/2006/main" count="59" uniqueCount="58">
  <si>
    <t>Maňák</t>
  </si>
  <si>
    <t>Jankovič</t>
  </si>
  <si>
    <t>CZO</t>
  </si>
  <si>
    <t>PHC</t>
  </si>
  <si>
    <t>BS</t>
  </si>
  <si>
    <t>MH</t>
  </si>
  <si>
    <t>HS</t>
  </si>
  <si>
    <t>HDO MH</t>
  </si>
  <si>
    <t>46 halo</t>
  </si>
  <si>
    <t>9 halo</t>
  </si>
  <si>
    <t>Ostatní piramidální hala</t>
  </si>
  <si>
    <t>Popek</t>
  </si>
  <si>
    <t>Kondziolka</t>
  </si>
  <si>
    <t>Kučáková</t>
  </si>
  <si>
    <t>120 parhelium</t>
  </si>
  <si>
    <t>Mocek</t>
  </si>
  <si>
    <t>Gába</t>
  </si>
  <si>
    <t>SLO</t>
  </si>
  <si>
    <t>Košárek</t>
  </si>
  <si>
    <t>Parry</t>
  </si>
  <si>
    <t>ILO</t>
  </si>
  <si>
    <t>Tržický</t>
  </si>
  <si>
    <t>DDO MH</t>
  </si>
  <si>
    <t>Vilášek</t>
  </si>
  <si>
    <t>Odvarka</t>
  </si>
  <si>
    <t>Skřehot</t>
  </si>
  <si>
    <t>Antoš</t>
  </si>
  <si>
    <t>Celkem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</si>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</sst>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List1!$C$5:$P$5</c:f>
              <c:strCache>
                <c:ptCount val="14"/>
                <c:pt idx="0">
                  <c:v>BS</c:v>
                </c:pt>
                <c:pt idx="1">
                  <c:v>MH</c:v>
                </c:pt>
                <c:pt idx="2">
                  <c:v>HDO MH</c:v>
                </c:pt>
                <c:pt idx="3">
                  <c:v>CZO</c:v>
                </c:pt>
                <c:pt idx="4">
                  <c:v>HS</c:v>
                </c:pt>
                <c:pt idx="5">
                  <c:v>SLO</c:v>
                </c:pt>
                <c:pt idx="6">
                  <c:v>DDO MH</c:v>
                </c:pt>
                <c:pt idx="7">
                  <c:v>PHC</c:v>
                </c:pt>
                <c:pt idx="8">
                  <c:v>Parry</c:v>
                </c:pt>
                <c:pt idx="9">
                  <c:v>Ostatní piramidální hala</c:v>
                </c:pt>
                <c:pt idx="10">
                  <c:v>9 halo</c:v>
                </c:pt>
                <c:pt idx="11">
                  <c:v>120 parhelium</c:v>
                </c:pt>
                <c:pt idx="12">
                  <c:v>ILO</c:v>
                </c:pt>
                <c:pt idx="13">
                  <c:v>46 halo</c:v>
                </c:pt>
              </c:strCache>
            </c:strRef>
          </c:cat>
          <c:val>
            <c:numRef>
              <c:f>List1!$C$19:$P$19</c:f>
              <c:numCache>
                <c:ptCount val="14"/>
                <c:pt idx="0">
                  <c:v>41</c:v>
                </c:pt>
                <c:pt idx="1">
                  <c:v>28</c:v>
                </c:pt>
                <c:pt idx="2">
                  <c:v>20</c:v>
                </c:pt>
                <c:pt idx="3">
                  <c:v>16</c:v>
                </c:pt>
                <c:pt idx="4">
                  <c:v>13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hape val="box"/>
        </c:ser>
        <c:shape val="box"/>
        <c:axId val="44119911"/>
        <c:axId val="31806960"/>
      </c:bar3DChart>
      <c:catAx>
        <c:axId val="4411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06960"/>
        <c:crosses val="autoZero"/>
        <c:auto val="1"/>
        <c:lblOffset val="100"/>
        <c:noMultiLvlLbl val="0"/>
      </c:catAx>
      <c:valAx>
        <c:axId val="31806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199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List2!$B$5:$B$34</c:f>
              <c:strCache>
                <c:ptCount val="30"/>
                <c:pt idx="0">
                  <c:v>1.10.</c:v>
                </c:pt>
                <c:pt idx="1">
                  <c:v>2.10.</c:v>
                </c:pt>
                <c:pt idx="2">
                  <c:v>3.10.</c:v>
                </c:pt>
                <c:pt idx="3">
                  <c:v>4.10.</c:v>
                </c:pt>
                <c:pt idx="4">
                  <c:v>5.10.</c:v>
                </c:pt>
                <c:pt idx="5">
                  <c:v>6.10.</c:v>
                </c:pt>
                <c:pt idx="6">
                  <c:v>7.10.</c:v>
                </c:pt>
                <c:pt idx="7">
                  <c:v>8.10.</c:v>
                </c:pt>
                <c:pt idx="8">
                  <c:v>9.10.</c:v>
                </c:pt>
                <c:pt idx="9">
                  <c:v>10.10.</c:v>
                </c:pt>
                <c:pt idx="10">
                  <c:v>11.10.</c:v>
                </c:pt>
                <c:pt idx="11">
                  <c:v>12.10.</c:v>
                </c:pt>
                <c:pt idx="12">
                  <c:v>13.10.</c:v>
                </c:pt>
                <c:pt idx="13">
                  <c:v>14.10.</c:v>
                </c:pt>
                <c:pt idx="14">
                  <c:v>15.10.</c:v>
                </c:pt>
                <c:pt idx="15">
                  <c:v>16.10.</c:v>
                </c:pt>
                <c:pt idx="16">
                  <c:v>17.10.</c:v>
                </c:pt>
                <c:pt idx="17">
                  <c:v>18.10.</c:v>
                </c:pt>
                <c:pt idx="18">
                  <c:v>19.10.</c:v>
                </c:pt>
                <c:pt idx="19">
                  <c:v>20.10.</c:v>
                </c:pt>
                <c:pt idx="20">
                  <c:v>21.10.</c:v>
                </c:pt>
                <c:pt idx="21">
                  <c:v>22.10.</c:v>
                </c:pt>
                <c:pt idx="22">
                  <c:v>23.10.</c:v>
                </c:pt>
                <c:pt idx="23">
                  <c:v>24.10.</c:v>
                </c:pt>
                <c:pt idx="24">
                  <c:v>25.10.</c:v>
                </c:pt>
                <c:pt idx="25">
                  <c:v>26.10.</c:v>
                </c:pt>
                <c:pt idx="26">
                  <c:v>27.10.</c:v>
                </c:pt>
                <c:pt idx="27">
                  <c:v>28.10.</c:v>
                </c:pt>
                <c:pt idx="28">
                  <c:v>29.10.</c:v>
                </c:pt>
                <c:pt idx="29">
                  <c:v>30.10.</c:v>
                </c:pt>
              </c:strCache>
            </c:strRef>
          </c:cat>
          <c:val>
            <c:numRef>
              <c:f>List2!$C$5:$C$34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8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1057393"/>
        <c:axId val="60271402"/>
      </c:bar3DChart>
      <c:catAx>
        <c:axId val="105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71402"/>
        <c:crosses val="autoZero"/>
        <c:auto val="1"/>
        <c:lblOffset val="100"/>
        <c:noMultiLvlLbl val="0"/>
      </c:catAx>
      <c:valAx>
        <c:axId val="60271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739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Q19"/>
  <sheetViews>
    <sheetView tabSelected="1" zoomScale="75" zoomScaleNormal="75" workbookViewId="0" topLeftCell="A1">
      <selection activeCell="R29" sqref="R29"/>
    </sheetView>
  </sheetViews>
  <sheetFormatPr defaultColWidth="9.00390625" defaultRowHeight="12.75"/>
  <sheetData>
    <row r="5" spans="3:17" ht="12.75">
      <c r="C5" s="2" t="s">
        <v>4</v>
      </c>
      <c r="D5" s="2" t="s">
        <v>5</v>
      </c>
      <c r="E5" s="2" t="s">
        <v>7</v>
      </c>
      <c r="F5" s="2" t="s">
        <v>2</v>
      </c>
      <c r="G5" s="2" t="s">
        <v>6</v>
      </c>
      <c r="H5" s="2" t="s">
        <v>17</v>
      </c>
      <c r="I5" s="2" t="s">
        <v>22</v>
      </c>
      <c r="J5" s="2" t="s">
        <v>3</v>
      </c>
      <c r="K5" s="2" t="s">
        <v>19</v>
      </c>
      <c r="L5" s="2" t="s">
        <v>10</v>
      </c>
      <c r="M5" s="2" t="s">
        <v>9</v>
      </c>
      <c r="N5" s="2" t="s">
        <v>14</v>
      </c>
      <c r="O5" s="2" t="s">
        <v>20</v>
      </c>
      <c r="P5" s="2" t="s">
        <v>8</v>
      </c>
      <c r="Q5" s="2" t="s">
        <v>27</v>
      </c>
    </row>
    <row r="6" spans="2:17" ht="12.75">
      <c r="B6" s="2" t="s">
        <v>11</v>
      </c>
      <c r="C6">
        <v>14</v>
      </c>
      <c r="D6">
        <v>18</v>
      </c>
      <c r="E6">
        <v>10</v>
      </c>
      <c r="F6">
        <v>3</v>
      </c>
      <c r="G6">
        <v>12</v>
      </c>
      <c r="K6">
        <v>1</v>
      </c>
      <c r="Q6" s="2">
        <f>SUM(C6:P6)</f>
        <v>58</v>
      </c>
    </row>
    <row r="7" spans="2:17" ht="12.75">
      <c r="B7" s="2" t="s">
        <v>0</v>
      </c>
      <c r="C7">
        <v>13</v>
      </c>
      <c r="D7">
        <v>9</v>
      </c>
      <c r="E7">
        <v>9</v>
      </c>
      <c r="F7">
        <v>7</v>
      </c>
      <c r="G7">
        <v>2</v>
      </c>
      <c r="H7">
        <v>4</v>
      </c>
      <c r="I7">
        <v>3</v>
      </c>
      <c r="J7">
        <v>2</v>
      </c>
      <c r="K7">
        <v>2</v>
      </c>
      <c r="N7">
        <v>1</v>
      </c>
      <c r="O7">
        <v>1</v>
      </c>
      <c r="Q7" s="2">
        <f>SUM(C7:P7)</f>
        <v>53</v>
      </c>
    </row>
    <row r="8" spans="2:17" ht="12.75">
      <c r="B8" s="2" t="s">
        <v>1</v>
      </c>
      <c r="C8">
        <v>5</v>
      </c>
      <c r="D8">
        <v>6</v>
      </c>
      <c r="E8">
        <v>4</v>
      </c>
      <c r="F8">
        <v>4</v>
      </c>
      <c r="G8">
        <v>4</v>
      </c>
      <c r="H8">
        <v>3</v>
      </c>
      <c r="I8">
        <v>1</v>
      </c>
      <c r="J8">
        <v>4</v>
      </c>
      <c r="L8">
        <v>1</v>
      </c>
      <c r="M8">
        <v>1</v>
      </c>
      <c r="P8">
        <v>1</v>
      </c>
      <c r="Q8" s="2">
        <f>SUM(C8:P8)</f>
        <v>34</v>
      </c>
    </row>
    <row r="9" spans="2:17" ht="12.75">
      <c r="B9" s="2" t="s">
        <v>12</v>
      </c>
      <c r="C9">
        <v>6</v>
      </c>
      <c r="D9">
        <v>5</v>
      </c>
      <c r="F9">
        <v>1</v>
      </c>
      <c r="G9">
        <v>3</v>
      </c>
      <c r="K9">
        <v>1</v>
      </c>
      <c r="Q9" s="2">
        <f>SUM(C9:P9)</f>
        <v>16</v>
      </c>
    </row>
    <row r="10" spans="2:17" ht="12.75">
      <c r="B10" s="2" t="s">
        <v>18</v>
      </c>
      <c r="C10">
        <v>2</v>
      </c>
      <c r="D10">
        <v>2</v>
      </c>
      <c r="E10">
        <v>2</v>
      </c>
      <c r="F10">
        <v>1</v>
      </c>
      <c r="H10">
        <v>1</v>
      </c>
      <c r="I10">
        <v>2</v>
      </c>
      <c r="K10">
        <v>1</v>
      </c>
      <c r="L10">
        <v>1</v>
      </c>
      <c r="M10">
        <v>1</v>
      </c>
      <c r="Q10" s="2">
        <f>SUM(C10:P10)</f>
        <v>13</v>
      </c>
    </row>
    <row r="11" spans="2:17" ht="12.75">
      <c r="B11" s="2" t="s">
        <v>15</v>
      </c>
      <c r="C11">
        <v>2</v>
      </c>
      <c r="D11">
        <v>2</v>
      </c>
      <c r="E11">
        <v>1</v>
      </c>
      <c r="F11">
        <v>1</v>
      </c>
      <c r="J11">
        <v>1</v>
      </c>
      <c r="Q11" s="2">
        <f>SUM(C11:P11)</f>
        <v>7</v>
      </c>
    </row>
    <row r="12" spans="2:17" ht="12.75">
      <c r="B12" s="2" t="s">
        <v>23</v>
      </c>
      <c r="C12">
        <v>2</v>
      </c>
      <c r="G12">
        <v>4</v>
      </c>
      <c r="Q12" s="2">
        <f>SUM(C12:P12)</f>
        <v>6</v>
      </c>
    </row>
    <row r="13" spans="2:17" ht="12.75">
      <c r="B13" s="2" t="s">
        <v>21</v>
      </c>
      <c r="C13">
        <v>1</v>
      </c>
      <c r="D13">
        <v>2</v>
      </c>
      <c r="E13">
        <v>1</v>
      </c>
      <c r="I13">
        <v>2</v>
      </c>
      <c r="Q13" s="2">
        <f>SUM(C13:P13)</f>
        <v>6</v>
      </c>
    </row>
    <row r="14" spans="2:17" ht="12.75">
      <c r="B14" s="2" t="s">
        <v>24</v>
      </c>
      <c r="C14">
        <v>4</v>
      </c>
      <c r="E14">
        <v>1</v>
      </c>
      <c r="Q14" s="2">
        <f>SUM(C14:P14)</f>
        <v>5</v>
      </c>
    </row>
    <row r="15" spans="2:17" ht="12.75">
      <c r="B15" s="2" t="s">
        <v>13</v>
      </c>
      <c r="C15">
        <v>1</v>
      </c>
      <c r="D15">
        <v>1</v>
      </c>
      <c r="Q15" s="2">
        <f>SUM(C15:P15)</f>
        <v>2</v>
      </c>
    </row>
    <row r="16" spans="2:17" ht="12.75">
      <c r="B16" s="2" t="s">
        <v>16</v>
      </c>
      <c r="C16">
        <v>1</v>
      </c>
      <c r="E16">
        <v>1</v>
      </c>
      <c r="Q16" s="2">
        <f>SUM(C16:P16)</f>
        <v>2</v>
      </c>
    </row>
    <row r="17" spans="2:17" ht="12.75">
      <c r="B17" s="2" t="s">
        <v>25</v>
      </c>
      <c r="C17">
        <v>2</v>
      </c>
      <c r="Q17" s="2">
        <f>SUM(C17:P17)</f>
        <v>2</v>
      </c>
    </row>
    <row r="18" spans="2:17" ht="12.75">
      <c r="B18" s="2" t="s">
        <v>26</v>
      </c>
      <c r="F18">
        <v>1</v>
      </c>
      <c r="Q18" s="2">
        <f>SUM(C18:P18)</f>
        <v>1</v>
      </c>
    </row>
    <row r="19" spans="2:16" ht="12.75">
      <c r="B19" s="2" t="s">
        <v>27</v>
      </c>
      <c r="C19" s="2">
        <f>SUM(C7:C17)</f>
        <v>39</v>
      </c>
      <c r="D19" s="2">
        <f>SUM(D7:D17)</f>
        <v>27</v>
      </c>
      <c r="E19" s="2">
        <f>SUM(E7:E14)</f>
        <v>18</v>
      </c>
      <c r="F19" s="2">
        <f>SUM(F7:F18)</f>
        <v>15</v>
      </c>
      <c r="G19" s="2">
        <f>SUM(G7:G17)</f>
        <v>13</v>
      </c>
      <c r="H19" s="2">
        <f>SUM(H7:H14)</f>
        <v>8</v>
      </c>
      <c r="I19" s="2">
        <f>SUM(I7:I14)</f>
        <v>8</v>
      </c>
      <c r="J19" s="2">
        <f>SUM(J7:J14)</f>
        <v>7</v>
      </c>
      <c r="K19" s="2">
        <f>SUM(K7:K14)</f>
        <v>4</v>
      </c>
      <c r="L19" s="2">
        <f>SUM(L7:L14)</f>
        <v>2</v>
      </c>
      <c r="M19" s="2">
        <f>SUM(M7:M14)</f>
        <v>2</v>
      </c>
      <c r="N19" s="2">
        <f>SUM(N7:N14)</f>
        <v>1</v>
      </c>
      <c r="O19" s="2">
        <f>SUM(O7:O14)</f>
        <v>1</v>
      </c>
      <c r="P19" s="2">
        <f>SUM(P7:P14)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C34"/>
  <sheetViews>
    <sheetView zoomScale="75" zoomScaleNormal="75" workbookViewId="0" topLeftCell="A1">
      <selection activeCell="D37" sqref="D37"/>
    </sheetView>
  </sheetViews>
  <sheetFormatPr defaultColWidth="9.00390625" defaultRowHeight="12.75"/>
  <sheetData>
    <row r="5" spans="2:3" ht="12.75">
      <c r="B5" s="1" t="s">
        <v>28</v>
      </c>
      <c r="C5">
        <v>1</v>
      </c>
    </row>
    <row r="6" spans="2:3" ht="12.75">
      <c r="B6" s="1" t="s">
        <v>29</v>
      </c>
      <c r="C6">
        <v>2</v>
      </c>
    </row>
    <row r="7" spans="2:3" ht="12.75">
      <c r="B7" s="1" t="s">
        <v>30</v>
      </c>
      <c r="C7">
        <v>9</v>
      </c>
    </row>
    <row r="8" spans="2:3" ht="12.75">
      <c r="B8" s="1" t="s">
        <v>31</v>
      </c>
      <c r="C8">
        <v>5</v>
      </c>
    </row>
    <row r="9" spans="2:3" ht="12.75">
      <c r="B9" s="1" t="s">
        <v>32</v>
      </c>
      <c r="C9">
        <v>4</v>
      </c>
    </row>
    <row r="10" spans="2:3" ht="12.75">
      <c r="B10" s="1" t="s">
        <v>33</v>
      </c>
      <c r="C10">
        <v>1</v>
      </c>
    </row>
    <row r="11" spans="2:3" ht="12.75">
      <c r="B11" s="1" t="s">
        <v>34</v>
      </c>
      <c r="C11">
        <v>2</v>
      </c>
    </row>
    <row r="12" spans="2:3" ht="12.75">
      <c r="B12" s="1" t="s">
        <v>35</v>
      </c>
      <c r="C12">
        <v>1</v>
      </c>
    </row>
    <row r="13" spans="2:3" ht="12.75">
      <c r="B13" s="1" t="s">
        <v>36</v>
      </c>
      <c r="C13">
        <v>2</v>
      </c>
    </row>
    <row r="14" spans="2:3" ht="12.75">
      <c r="B14" s="1" t="s">
        <v>37</v>
      </c>
      <c r="C14">
        <v>2</v>
      </c>
    </row>
    <row r="15" spans="2:3" ht="12.75">
      <c r="B15" s="1" t="s">
        <v>38</v>
      </c>
      <c r="C15">
        <v>2</v>
      </c>
    </row>
    <row r="16" spans="2:3" ht="12.75">
      <c r="B16" s="1" t="s">
        <v>39</v>
      </c>
      <c r="C16">
        <v>4</v>
      </c>
    </row>
    <row r="17" spans="2:3" ht="12.75">
      <c r="B17" s="1" t="s">
        <v>40</v>
      </c>
      <c r="C17">
        <v>1</v>
      </c>
    </row>
    <row r="18" spans="2:3" ht="12.75">
      <c r="B18" s="1" t="s">
        <v>41</v>
      </c>
      <c r="C18">
        <v>8</v>
      </c>
    </row>
    <row r="19" spans="2:3" ht="12.75">
      <c r="B19" s="1" t="s">
        <v>42</v>
      </c>
      <c r="C19">
        <v>1</v>
      </c>
    </row>
    <row r="20" spans="2:3" ht="12.75">
      <c r="B20" s="1" t="s">
        <v>43</v>
      </c>
      <c r="C20">
        <v>3</v>
      </c>
    </row>
    <row r="21" spans="2:3" ht="12.75">
      <c r="B21" s="1" t="s">
        <v>44</v>
      </c>
      <c r="C21">
        <v>1</v>
      </c>
    </row>
    <row r="22" spans="2:3" ht="12.75">
      <c r="B22" s="1" t="s">
        <v>45</v>
      </c>
      <c r="C22">
        <v>10</v>
      </c>
    </row>
    <row r="23" spans="2:3" ht="12.75">
      <c r="B23" s="1" t="s">
        <v>46</v>
      </c>
      <c r="C23">
        <v>6</v>
      </c>
    </row>
    <row r="24" spans="2:3" ht="12.75">
      <c r="B24" s="1" t="s">
        <v>47</v>
      </c>
      <c r="C24">
        <v>6</v>
      </c>
    </row>
    <row r="25" spans="2:3" ht="12.75">
      <c r="B25" s="1" t="s">
        <v>48</v>
      </c>
      <c r="C25">
        <v>3</v>
      </c>
    </row>
    <row r="26" spans="2:3" ht="12.75">
      <c r="B26" s="1" t="s">
        <v>49</v>
      </c>
      <c r="C26">
        <v>4</v>
      </c>
    </row>
    <row r="27" spans="2:3" ht="12.75">
      <c r="B27" s="1" t="s">
        <v>50</v>
      </c>
      <c r="C27">
        <v>1</v>
      </c>
    </row>
    <row r="28" spans="2:3" ht="12.75">
      <c r="B28" s="1" t="s">
        <v>51</v>
      </c>
      <c r="C28">
        <v>1</v>
      </c>
    </row>
    <row r="29" spans="2:3" ht="12.75">
      <c r="B29" s="1" t="s">
        <v>52</v>
      </c>
      <c r="C29">
        <v>3</v>
      </c>
    </row>
    <row r="30" spans="2:3" ht="12.75">
      <c r="B30" s="1" t="s">
        <v>53</v>
      </c>
      <c r="C30">
        <v>1</v>
      </c>
    </row>
    <row r="31" spans="2:3" ht="12.75">
      <c r="B31" s="1" t="s">
        <v>54</v>
      </c>
      <c r="C31">
        <v>0</v>
      </c>
    </row>
    <row r="32" spans="2:3" ht="12.75">
      <c r="B32" s="1" t="s">
        <v>55</v>
      </c>
      <c r="C32">
        <v>2</v>
      </c>
    </row>
    <row r="33" spans="2:3" ht="12.75">
      <c r="B33" s="1" t="s">
        <v>56</v>
      </c>
      <c r="C33">
        <v>2</v>
      </c>
    </row>
    <row r="34" spans="2:3" ht="12.75">
      <c r="B34" s="1" t="s">
        <v>57</v>
      </c>
      <c r="C3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Kondziolka</dc:creator>
  <cp:keywords/>
  <dc:description/>
  <cp:lastModifiedBy>Jan Kondziolka</cp:lastModifiedBy>
  <dcterms:created xsi:type="dcterms:W3CDTF">2005-10-21T09:11:46Z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